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6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<sst xmlns="http://schemas.openxmlformats.org/spreadsheetml/2006/main" count="46" uniqueCount="40">
  <si>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序号</t>
  </si>
  <si>
    <t>建筑物名称</t>
  </si>
  <si>
    <t>使用时间</t>
  </si>
  <si>
    <t>教工宿舍</t>
  </si>
  <si>
    <t>新女生宿舍楼</t>
  </si>
  <si>
    <t>建筑面积（㎡）</t>
  </si>
  <si>
    <t>资产价值（元）</t>
  </si>
  <si>
    <t>值班室</t>
  </si>
  <si>
    <t>实习车间1</t>
  </si>
  <si>
    <t>实习车间2</t>
  </si>
  <si>
    <t>学生宿舍</t>
  </si>
  <si>
    <t>实验楼</t>
  </si>
  <si>
    <t>综合楼</t>
  </si>
  <si>
    <t>师训楼</t>
  </si>
  <si>
    <t>主席台</t>
  </si>
  <si>
    <t>餐厅、礼堂</t>
  </si>
  <si>
    <t>老男生宿舍楼</t>
  </si>
  <si>
    <t>新男生宿舍楼</t>
  </si>
  <si>
    <t>老女生宿舍楼</t>
  </si>
  <si>
    <t>师训宿舍</t>
  </si>
  <si>
    <t>1#商住楼</t>
  </si>
  <si>
    <t>2#商住楼</t>
  </si>
  <si>
    <t>厕所1</t>
  </si>
  <si>
    <t>游廊、雕塑</t>
  </si>
  <si>
    <t>管道</t>
  </si>
  <si>
    <t>草坪、花坛</t>
  </si>
  <si>
    <t>水泥路</t>
  </si>
  <si>
    <t>围墙</t>
  </si>
  <si>
    <t>运动场</t>
  </si>
  <si>
    <t>花砖路面</t>
  </si>
  <si>
    <t>宣传栏</t>
  </si>
  <si>
    <t>厕所2</t>
  </si>
  <si>
    <t>退休教师平房</t>
  </si>
  <si>
    <t>教师平房水泥路</t>
  </si>
  <si>
    <t>校外门面房</t>
  </si>
  <si>
    <t>生产车间</t>
  </si>
  <si>
    <t>附属房</t>
  </si>
  <si>
    <t>合计</t>
  </si>
  <si>
    <t>霍山职高老校区第一次挂牌处置建筑物资产一览表</t>
  </si>
  <si>
    <t>霍山职高老校区第二次挂牌处置建筑物资产一览表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</si>
</sst>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E2"/>
    </sheetView>
  </sheetViews>
  <sheetFormatPr defaultColWidth="9.00390625" defaultRowHeight="14.25"/>
  <cols>
    <col min="1" max="1" width="6.75390625" style="0" customWidth="1"/>
    <col min="2" max="2" width="18.125" style="0" customWidth="1"/>
    <col min="3" max="3" width="17.75390625" style="0" customWidth="1"/>
    <col min="4" max="4" width="16.625" style="0" customWidth="1"/>
    <col min="5" max="5" width="13.375" style="0" customWidth="1"/>
  </cols>
  <sheetData>
    <row r="1" spans="1:5" ht="14.25">
      <c r="A1" s="7" t="s">
        <v>38</v>
      </c>
      <c r="B1" s="7"/>
      <c r="C1" s="7"/>
      <c r="D1" s="7"/>
      <c r="E1" s="7"/>
    </row>
    <row r="2" spans="1:5" ht="53.25" customHeight="1">
      <c r="A2" s="8"/>
      <c r="B2" s="8"/>
      <c r="C2" s="8"/>
      <c r="D2" s="8"/>
      <c r="E2" s="8"/>
    </row>
    <row r="3" spans="1:5" ht="18.75">
      <c r="A3" s="1" t="s">
        <v>0</v>
      </c>
      <c r="B3" s="1" t="s">
        <v>1</v>
      </c>
      <c r="C3" s="1" t="s">
        <v>5</v>
      </c>
      <c r="D3" s="1" t="s">
        <v>6</v>
      </c>
      <c r="E3" s="1" t="s">
        <v>2</v>
      </c>
    </row>
    <row r="4" spans="1:5" ht="18.75">
      <c r="A4" s="1">
        <v>1</v>
      </c>
      <c r="B4" s="1" t="s">
        <v>7</v>
      </c>
      <c r="C4" s="1">
        <v>114</v>
      </c>
      <c r="D4" s="2">
        <v>34100</v>
      </c>
      <c r="E4" s="3">
        <v>36039</v>
      </c>
    </row>
    <row r="5" spans="1:5" ht="18.75">
      <c r="A5" s="1">
        <v>2</v>
      </c>
      <c r="B5" s="1" t="s">
        <v>3</v>
      </c>
      <c r="C5" s="1">
        <v>728</v>
      </c>
      <c r="D5" s="2">
        <v>180000</v>
      </c>
      <c r="E5" s="3">
        <v>31291</v>
      </c>
    </row>
    <row r="6" spans="1:5" ht="18.75">
      <c r="A6" s="1">
        <v>3</v>
      </c>
      <c r="B6" s="1" t="s">
        <v>10</v>
      </c>
      <c r="C6" s="1">
        <v>1270</v>
      </c>
      <c r="D6" s="2">
        <v>369280</v>
      </c>
      <c r="E6" s="3">
        <v>31291</v>
      </c>
    </row>
    <row r="7" spans="1:5" ht="18.75">
      <c r="A7" s="1">
        <v>4</v>
      </c>
      <c r="B7" s="1" t="s">
        <v>12</v>
      </c>
      <c r="C7" s="1">
        <v>2075</v>
      </c>
      <c r="D7" s="2">
        <v>1472698.03</v>
      </c>
      <c r="E7" s="3">
        <v>34943</v>
      </c>
    </row>
    <row r="8" spans="1:5" ht="18.75">
      <c r="A8" s="1">
        <v>5</v>
      </c>
      <c r="B8" s="1" t="s">
        <v>13</v>
      </c>
      <c r="C8" s="1">
        <v>1332</v>
      </c>
      <c r="D8" s="2">
        <v>600000</v>
      </c>
      <c r="E8" s="3">
        <v>36526</v>
      </c>
    </row>
    <row r="9" spans="1:5" ht="18.75">
      <c r="A9" s="1">
        <v>6</v>
      </c>
      <c r="B9" s="1" t="s">
        <v>18</v>
      </c>
      <c r="C9" s="1">
        <v>1032</v>
      </c>
      <c r="D9" s="2">
        <v>350000</v>
      </c>
      <c r="E9" s="3">
        <v>35034</v>
      </c>
    </row>
    <row r="10" spans="1:5" ht="18.75">
      <c r="A10" s="1">
        <v>7</v>
      </c>
      <c r="B10" s="1" t="s">
        <v>19</v>
      </c>
      <c r="C10" s="1">
        <v>688</v>
      </c>
      <c r="D10" s="2">
        <v>250000</v>
      </c>
      <c r="E10" s="3">
        <v>36617</v>
      </c>
    </row>
    <row r="11" spans="1:5" ht="18.75">
      <c r="A11" s="1">
        <v>8</v>
      </c>
      <c r="B11" s="1" t="s">
        <v>20</v>
      </c>
      <c r="C11" s="1">
        <v>670</v>
      </c>
      <c r="D11" s="2">
        <v>255155.7</v>
      </c>
      <c r="E11" s="3">
        <v>36039</v>
      </c>
    </row>
    <row r="12" spans="1:5" ht="18.75">
      <c r="A12" s="1">
        <v>9</v>
      </c>
      <c r="B12" s="1" t="s">
        <v>21</v>
      </c>
      <c r="C12" s="1">
        <v>670</v>
      </c>
      <c r="D12" s="2">
        <v>255155.7</v>
      </c>
      <c r="E12" s="3">
        <v>36404</v>
      </c>
    </row>
    <row r="13" spans="1:5" ht="18.75">
      <c r="A13" s="1">
        <v>10</v>
      </c>
      <c r="B13" s="1" t="s">
        <v>23</v>
      </c>
      <c r="C13" s="2"/>
      <c r="D13" s="2">
        <v>206950</v>
      </c>
      <c r="E13" s="3">
        <v>37073</v>
      </c>
    </row>
    <row r="14" spans="1:5" ht="18.75">
      <c r="A14" s="1">
        <v>11</v>
      </c>
      <c r="B14" s="1" t="s">
        <v>24</v>
      </c>
      <c r="C14" s="2"/>
      <c r="D14" s="2">
        <v>136000</v>
      </c>
      <c r="E14" s="3">
        <v>37377</v>
      </c>
    </row>
    <row r="15" spans="1:5" ht="18.75">
      <c r="A15" s="4">
        <v>12</v>
      </c>
      <c r="B15" s="4" t="s">
        <v>25</v>
      </c>
      <c r="C15" s="1">
        <v>7684</v>
      </c>
      <c r="D15" s="5">
        <v>691112</v>
      </c>
      <c r="E15" s="3">
        <v>37834</v>
      </c>
    </row>
    <row r="16" spans="1:5" ht="18.75">
      <c r="A16" s="4">
        <v>13</v>
      </c>
      <c r="B16" s="4" t="s">
        <v>26</v>
      </c>
      <c r="C16" s="1"/>
      <c r="D16" s="5">
        <v>204690</v>
      </c>
      <c r="E16" s="3">
        <v>35339</v>
      </c>
    </row>
    <row r="17" spans="1:5" ht="18.75">
      <c r="A17" s="4">
        <v>14</v>
      </c>
      <c r="B17" s="4" t="s">
        <v>27</v>
      </c>
      <c r="C17" s="1"/>
      <c r="D17" s="5">
        <v>119040</v>
      </c>
      <c r="E17" s="3">
        <v>34547</v>
      </c>
    </row>
    <row r="18" spans="1:5" ht="18.75">
      <c r="A18" s="4">
        <v>15</v>
      </c>
      <c r="B18" s="4" t="s">
        <v>29</v>
      </c>
      <c r="C18" s="1">
        <v>7869</v>
      </c>
      <c r="D18" s="5">
        <v>299022</v>
      </c>
      <c r="E18" s="3">
        <v>37865</v>
      </c>
    </row>
    <row r="19" spans="1:5" ht="18.75">
      <c r="A19" s="4">
        <v>16</v>
      </c>
      <c r="B19" s="4" t="s">
        <v>30</v>
      </c>
      <c r="C19" s="6"/>
      <c r="D19" s="5">
        <v>9920</v>
      </c>
      <c r="E19" s="3">
        <v>39356</v>
      </c>
    </row>
    <row r="20" spans="1:5" ht="18.75">
      <c r="A20" s="4">
        <v>17</v>
      </c>
      <c r="B20" s="4" t="s">
        <v>31</v>
      </c>
      <c r="C20" s="6"/>
      <c r="D20" s="5">
        <v>39730</v>
      </c>
      <c r="E20" s="3">
        <v>40179</v>
      </c>
    </row>
    <row r="21" spans="1:5" ht="18.75">
      <c r="A21" s="4">
        <v>18</v>
      </c>
      <c r="B21" s="4" t="s">
        <v>32</v>
      </c>
      <c r="C21" s="6"/>
      <c r="D21" s="5">
        <v>248528.26</v>
      </c>
      <c r="E21" s="3">
        <v>40360</v>
      </c>
    </row>
    <row r="22" spans="1:5" ht="18.75">
      <c r="A22" s="4">
        <v>19</v>
      </c>
      <c r="B22" s="4" t="s">
        <v>33</v>
      </c>
      <c r="C22" s="6"/>
      <c r="D22" s="5">
        <v>58349.39</v>
      </c>
      <c r="E22" s="3">
        <v>40422</v>
      </c>
    </row>
    <row r="23" spans="1:5" ht="18.75">
      <c r="A23" s="4">
        <v>20</v>
      </c>
      <c r="B23" s="4" t="s">
        <v>34</v>
      </c>
      <c r="C23" s="1">
        <v>100</v>
      </c>
      <c r="D23" s="5">
        <v>80000</v>
      </c>
      <c r="E23" s="3">
        <v>40563</v>
      </c>
    </row>
    <row r="24" spans="1:5" ht="18.75">
      <c r="A24" s="4">
        <v>21</v>
      </c>
      <c r="B24" s="4" t="s">
        <v>36</v>
      </c>
      <c r="C24" s="6"/>
      <c r="D24" s="5">
        <v>226192.54</v>
      </c>
      <c r="E24" s="3">
        <v>41302</v>
      </c>
    </row>
    <row r="25" spans="1:5" ht="18.75">
      <c r="A25" s="1" t="s">
        <v>37</v>
      </c>
      <c r="B25" s="6"/>
      <c r="C25" s="1">
        <f>SUM(C4:C24)</f>
        <v>24232</v>
      </c>
      <c r="D25" s="6">
        <f>SUM(D4:D24)</f>
        <v>6085923.62</v>
      </c>
      <c r="E25" s="6"/>
    </row>
  </sheetData>
  <mergeCells count="1">
    <mergeCell ref="A1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5" sqref="A15:E15"/>
    </sheetView>
  </sheetViews>
  <sheetFormatPr defaultColWidth="9.00390625" defaultRowHeight="14.25"/>
  <cols>
    <col min="1" max="1" width="7.25390625" style="0" customWidth="1"/>
    <col min="2" max="2" width="14.75390625" style="0" customWidth="1"/>
    <col min="3" max="3" width="17.25390625" style="0" customWidth="1"/>
    <col min="4" max="4" width="16.75390625" style="0" customWidth="1"/>
    <col min="5" max="5" width="19.50390625" style="0" customWidth="1"/>
  </cols>
  <sheetData>
    <row r="1" spans="1:5" ht="14.25">
      <c r="A1" s="7" t="s">
        <v>39</v>
      </c>
      <c r="B1" s="7"/>
      <c r="C1" s="7"/>
      <c r="D1" s="7"/>
      <c r="E1" s="7"/>
    </row>
    <row r="2" spans="1:5" ht="84.75" customHeight="1">
      <c r="A2" s="8"/>
      <c r="B2" s="8"/>
      <c r="C2" s="8"/>
      <c r="D2" s="8"/>
      <c r="E2" s="8"/>
    </row>
    <row r="3" spans="1:5" ht="18.75">
      <c r="A3" s="1" t="s">
        <v>0</v>
      </c>
      <c r="B3" s="1" t="s">
        <v>1</v>
      </c>
      <c r="C3" s="1" t="s">
        <v>5</v>
      </c>
      <c r="D3" s="1" t="s">
        <v>6</v>
      </c>
      <c r="E3" s="1" t="s">
        <v>2</v>
      </c>
    </row>
    <row r="4" spans="1:5" ht="18.75">
      <c r="A4" s="1">
        <v>1</v>
      </c>
      <c r="B4" s="1" t="s">
        <v>8</v>
      </c>
      <c r="C4" s="1">
        <v>414</v>
      </c>
      <c r="D4" s="2">
        <v>150000</v>
      </c>
      <c r="E4" s="3">
        <v>36373</v>
      </c>
    </row>
    <row r="5" spans="1:5" ht="18.75">
      <c r="A5" s="1">
        <v>2</v>
      </c>
      <c r="B5" s="1" t="s">
        <v>9</v>
      </c>
      <c r="C5" s="1">
        <v>63</v>
      </c>
      <c r="D5" s="2">
        <v>25200</v>
      </c>
      <c r="E5" s="3">
        <v>38200</v>
      </c>
    </row>
    <row r="6" spans="1:5" ht="18.75">
      <c r="A6" s="1">
        <v>3</v>
      </c>
      <c r="B6" s="1" t="s">
        <v>11</v>
      </c>
      <c r="C6" s="1">
        <v>1088</v>
      </c>
      <c r="D6" s="2">
        <v>364181</v>
      </c>
      <c r="E6" s="3">
        <v>33817</v>
      </c>
    </row>
    <row r="7" spans="1:5" ht="18.75">
      <c r="A7" s="1">
        <v>4</v>
      </c>
      <c r="B7" s="1" t="s">
        <v>14</v>
      </c>
      <c r="C7" s="1">
        <v>130</v>
      </c>
      <c r="D7" s="2">
        <v>120000</v>
      </c>
      <c r="E7" s="3">
        <v>37500</v>
      </c>
    </row>
    <row r="8" spans="1:5" ht="18.75">
      <c r="A8" s="1">
        <v>5</v>
      </c>
      <c r="B8" s="1" t="s">
        <v>15</v>
      </c>
      <c r="C8" s="1">
        <v>2328</v>
      </c>
      <c r="D8" s="2">
        <v>1328107.75</v>
      </c>
      <c r="E8" s="3">
        <v>37104</v>
      </c>
    </row>
    <row r="9" spans="1:5" ht="18.75">
      <c r="A9" s="1">
        <v>6</v>
      </c>
      <c r="B9" s="1" t="s">
        <v>4</v>
      </c>
      <c r="C9" s="1">
        <v>1010</v>
      </c>
      <c r="D9" s="2">
        <v>623668.73</v>
      </c>
      <c r="E9" s="3">
        <v>37469</v>
      </c>
    </row>
    <row r="10" spans="1:5" ht="18.75">
      <c r="A10" s="1">
        <v>7</v>
      </c>
      <c r="B10" s="1" t="s">
        <v>16</v>
      </c>
      <c r="C10" s="1">
        <v>984</v>
      </c>
      <c r="D10" s="2">
        <v>315000</v>
      </c>
      <c r="E10" s="3">
        <v>36039</v>
      </c>
    </row>
    <row r="11" spans="1:5" ht="18.75">
      <c r="A11" s="1">
        <v>8</v>
      </c>
      <c r="B11" s="1" t="s">
        <v>17</v>
      </c>
      <c r="C11" s="1">
        <v>1167</v>
      </c>
      <c r="D11" s="2">
        <v>585292.73</v>
      </c>
      <c r="E11" s="3">
        <v>37469</v>
      </c>
    </row>
    <row r="12" spans="1:5" ht="18.75">
      <c r="A12" s="1">
        <v>9</v>
      </c>
      <c r="B12" s="1" t="s">
        <v>22</v>
      </c>
      <c r="C12" s="1">
        <v>241</v>
      </c>
      <c r="D12" s="2">
        <v>72300</v>
      </c>
      <c r="E12" s="3">
        <v>36739</v>
      </c>
    </row>
    <row r="13" spans="1:5" ht="18.75">
      <c r="A13" s="4">
        <v>10</v>
      </c>
      <c r="B13" s="4" t="s">
        <v>28</v>
      </c>
      <c r="C13" s="1"/>
      <c r="D13" s="5">
        <v>825204.83</v>
      </c>
      <c r="E13" s="3">
        <v>37500</v>
      </c>
    </row>
    <row r="14" spans="1:5" ht="18.75">
      <c r="A14" s="4">
        <v>11</v>
      </c>
      <c r="B14" s="4" t="s">
        <v>35</v>
      </c>
      <c r="C14" s="1">
        <v>2345</v>
      </c>
      <c r="D14" s="5">
        <v>1811137.03</v>
      </c>
      <c r="E14" s="3">
        <v>41071</v>
      </c>
    </row>
    <row r="15" spans="1:5" ht="18.75">
      <c r="A15" s="1" t="s">
        <v>37</v>
      </c>
      <c r="B15" s="6"/>
      <c r="C15" s="1">
        <f>SUM(C4:C14)</f>
        <v>9770</v>
      </c>
      <c r="D15" s="6">
        <f>SUM(D4:D14)</f>
        <v>6220092.07</v>
      </c>
      <c r="E15" s="6"/>
    </row>
  </sheetData>
  <mergeCells count="1">
    <mergeCell ref="A1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2014-10-15T00:15:59Z</cp:lastPrinted>
  <dcterms:created xsi:type="dcterms:W3CDTF">2014-10-14T11:42:05Z</dcterms:created>
  <dcterms:modified xsi:type="dcterms:W3CDTF">2014-10-15T02:45:23Z</dcterms:modified>
  <cp:category/>
  <cp:version/>
  <cp:contentType/>
  <cp:contentStatus/>
</cp:coreProperties>
</file>